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OHK Jesen?k</author>
  </authors>
  <commentList>
    <comment ref="J27" authorId="0">
      <text>
        <r>
          <t/>
        </r>
      </text>
    </comment>
    <comment ref="J2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<sst xmlns="http://schemas.openxmlformats.org/spreadsheetml/2006/main" count="26" uniqueCount="25">
  <si>
    <t>NÁKLADY:</t>
  </si>
  <si>
    <t>SLUŽBY :</t>
  </si>
  <si>
    <t>Cestovné</t>
  </si>
  <si>
    <t>Účetní služby</t>
  </si>
  <si>
    <t xml:space="preserve">Poštovné </t>
  </si>
  <si>
    <t>Odvody HK ČR – 10 % ze členských příspěvků</t>
  </si>
  <si>
    <t>Celkem</t>
  </si>
  <si>
    <t>VÝNOSY:</t>
  </si>
  <si>
    <t xml:space="preserve"> </t>
  </si>
  <si>
    <t xml:space="preserve">          </t>
  </si>
  <si>
    <t>Daně a poplatky</t>
  </si>
  <si>
    <t>DPP , lektoři seminářů</t>
  </si>
  <si>
    <t xml:space="preserve">Nájemné včetně energií </t>
  </si>
  <si>
    <t>Poplatky za vedení účtů</t>
  </si>
  <si>
    <t>Spotřební materiál, kancelářský materiál,</t>
  </si>
  <si>
    <t>Mzda včetně sociálního a zdr. poj, zák. poj.</t>
  </si>
  <si>
    <t>Provoz web. Stránek</t>
  </si>
  <si>
    <t>Reklama</t>
  </si>
  <si>
    <t>Mobil, internet</t>
  </si>
  <si>
    <t>Burza práce</t>
  </si>
  <si>
    <t>Členské příspěvky (+noví členové PO)</t>
  </si>
  <si>
    <r>
      <rPr>
        <b/>
        <sz val="14"/>
        <rFont val="Arial"/>
        <family val="2"/>
      </rPr>
      <t>Občerstvení</t>
    </r>
    <r>
      <rPr>
        <b/>
        <sz val="10"/>
        <rFont val="Arial"/>
        <family val="2"/>
      </rPr>
      <t xml:space="preserve"> (semináře, burza práce, SD,novoroční setkání)</t>
    </r>
  </si>
  <si>
    <t xml:space="preserve">         Návrh plán hospodaření OHK Jeseník na rok 2019</t>
  </si>
  <si>
    <t>Prodej licencí právního elekt. systému PES</t>
  </si>
  <si>
    <t>Semináře (předpokl. 10)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</si>
</sst>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12"/>
      <name val="Times New Roman"/>
      <family val="1"/>
    </font>
    <font>
      <b/>
      <sz val="18"/>
      <color indexed="18"/>
      <name val="Times New Roman"/>
      <family val="1"/>
    </font>
    <font>
      <b/>
      <sz val="10"/>
      <name val="Arial"/>
      <family val="2"/>
    </font>
    <font>
      <b/>
      <sz val="9"/>
      <name val="Tahoma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5</xdr:col>
      <xdr:colOff>361950</xdr:colOff>
      <xdr:row>5</xdr:row>
      <xdr:rowOff>57150</xdr:rowOff>
    </xdr:to>
    <xdr:pic>
      <xdr:nvPicPr>
        <xdr:cNvPr id="1" name="Picture 4" descr="logo HK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6" max="6" width="9.125" style="1" customWidth="1"/>
    <col min="8" max="8" width="22.25390625" style="1" bestFit="1" customWidth="1"/>
    <col min="10" max="10" width="19.875" style="0" bestFit="1" customWidth="1"/>
    <col min="11" max="11" width="5.875" style="0" customWidth="1"/>
    <col min="12" max="12" width="15.125" style="0" customWidth="1"/>
    <col min="13" max="13" width="6.25390625" style="0" customWidth="1"/>
    <col min="14" max="15" width="6.875" style="0" customWidth="1"/>
    <col min="16" max="16" width="6.00390625" style="0" customWidth="1"/>
  </cols>
  <sheetData>
    <row r="1" spans="10:24" ht="15.75"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0:24" ht="15.75"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0:24" ht="15.75"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0:24" ht="15.75"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0:24" ht="15.75"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0:24" ht="15.75"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0:24" ht="10.5" customHeight="1"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23.25">
      <c r="A8" s="6" t="s">
        <v>22</v>
      </c>
      <c r="B8" s="6"/>
      <c r="C8" s="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2:24" ht="8.25" customHeight="1">
      <c r="B9" s="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0:24" ht="5.25" customHeight="1"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0:24" ht="7.5" customHeight="1"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8">
      <c r="A12" s="4" t="s">
        <v>0</v>
      </c>
      <c r="J12" s="2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8.25" customHeight="1">
      <c r="A13" s="4"/>
      <c r="J13" s="2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8">
      <c r="A14" s="7" t="s">
        <v>14</v>
      </c>
      <c r="B14" s="2"/>
      <c r="C14" s="2"/>
      <c r="D14" s="2"/>
      <c r="E14" s="2"/>
      <c r="F14" s="3"/>
      <c r="G14" s="2"/>
      <c r="H14" s="14">
        <v>5000</v>
      </c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8">
      <c r="A15" s="7" t="s">
        <v>1</v>
      </c>
      <c r="B15" s="2"/>
      <c r="C15" s="2"/>
      <c r="D15" s="2"/>
      <c r="E15" s="2"/>
      <c r="F15" s="3"/>
      <c r="G15" s="2"/>
      <c r="H15" s="14"/>
      <c r="J15" s="2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8">
      <c r="A16" s="7" t="s">
        <v>2</v>
      </c>
      <c r="B16" s="2"/>
      <c r="C16" s="2"/>
      <c r="D16" s="2"/>
      <c r="E16" s="2"/>
      <c r="F16" s="3"/>
      <c r="G16" s="2"/>
      <c r="H16" s="14">
        <v>6370</v>
      </c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8">
      <c r="A17" s="7" t="s">
        <v>12</v>
      </c>
      <c r="B17" s="2"/>
      <c r="C17" s="2"/>
      <c r="D17" s="2"/>
      <c r="E17" s="2"/>
      <c r="F17" s="3"/>
      <c r="G17" s="2"/>
      <c r="H17" s="14">
        <v>54939</v>
      </c>
      <c r="J17" s="2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">
      <c r="A18" s="7" t="s">
        <v>3</v>
      </c>
      <c r="B18" s="2"/>
      <c r="C18" s="2"/>
      <c r="D18" s="2"/>
      <c r="E18" s="2"/>
      <c r="F18" s="3"/>
      <c r="G18" s="2"/>
      <c r="H18" s="14">
        <v>22350</v>
      </c>
      <c r="J18" s="2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8">
      <c r="A19" s="7" t="s">
        <v>18</v>
      </c>
      <c r="B19" s="2"/>
      <c r="C19" s="2"/>
      <c r="D19" s="2"/>
      <c r="E19" s="2"/>
      <c r="F19" s="3"/>
      <c r="G19" s="2"/>
      <c r="H19" s="14">
        <v>7510</v>
      </c>
      <c r="J19" s="2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8">
      <c r="A20" s="7" t="s">
        <v>4</v>
      </c>
      <c r="B20" s="2"/>
      <c r="C20" s="2"/>
      <c r="D20" s="2"/>
      <c r="E20" s="2"/>
      <c r="F20" s="3"/>
      <c r="G20" s="2"/>
      <c r="H20" s="14">
        <v>200</v>
      </c>
      <c r="J20" s="2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8">
      <c r="A21" s="7" t="s">
        <v>15</v>
      </c>
      <c r="B21" s="2"/>
      <c r="C21" s="2"/>
      <c r="D21" s="2"/>
      <c r="E21" s="2"/>
      <c r="F21" s="3"/>
      <c r="G21" s="2"/>
      <c r="H21" s="14">
        <v>259440</v>
      </c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8">
      <c r="A22" s="7" t="s">
        <v>5</v>
      </c>
      <c r="B22" s="2"/>
      <c r="C22" s="2"/>
      <c r="D22" s="2"/>
      <c r="E22" s="2"/>
      <c r="F22" s="3"/>
      <c r="G22" s="2"/>
      <c r="H22" s="14">
        <v>15000</v>
      </c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8">
      <c r="A23" s="7" t="s">
        <v>13</v>
      </c>
      <c r="B23" s="2"/>
      <c r="C23" s="2"/>
      <c r="D23" s="2"/>
      <c r="E23" s="2"/>
      <c r="F23" s="3"/>
      <c r="G23" s="2"/>
      <c r="H23" s="14">
        <v>5000</v>
      </c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8">
      <c r="A24" s="7" t="s">
        <v>11</v>
      </c>
      <c r="B24" s="2"/>
      <c r="C24" s="2"/>
      <c r="D24" s="2"/>
      <c r="E24" s="2"/>
      <c r="F24" s="3"/>
      <c r="G24" s="2"/>
      <c r="H24" s="14">
        <v>103000</v>
      </c>
      <c r="J24" s="2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8">
      <c r="A25" s="19" t="s">
        <v>21</v>
      </c>
      <c r="B25" s="2"/>
      <c r="C25" s="2"/>
      <c r="D25" s="2"/>
      <c r="E25" s="2"/>
      <c r="F25" s="3"/>
      <c r="G25" s="2"/>
      <c r="H25" s="14">
        <v>16000</v>
      </c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8">
      <c r="A26" s="7" t="s">
        <v>16</v>
      </c>
      <c r="B26" s="2"/>
      <c r="C26" s="2"/>
      <c r="D26" s="2"/>
      <c r="E26" s="2"/>
      <c r="F26" s="3"/>
      <c r="G26" s="2"/>
      <c r="H26" s="14">
        <v>4840</v>
      </c>
      <c r="J26" s="2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8.75" thickBot="1">
      <c r="A27" s="12" t="s">
        <v>10</v>
      </c>
      <c r="B27" s="10"/>
      <c r="C27" s="10"/>
      <c r="D27" s="10"/>
      <c r="E27" s="10"/>
      <c r="F27" s="11"/>
      <c r="G27" s="10"/>
      <c r="H27" s="18">
        <v>3000</v>
      </c>
      <c r="I27" s="2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8.75" thickTop="1">
      <c r="A28" s="7" t="s">
        <v>6</v>
      </c>
      <c r="B28" s="2"/>
      <c r="C28" s="2"/>
      <c r="D28" s="2"/>
      <c r="E28" s="2"/>
      <c r="F28" s="3"/>
      <c r="G28" s="2"/>
      <c r="H28" s="14">
        <f>SUM(H14:H27)</f>
        <v>502649</v>
      </c>
      <c r="I28" s="2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8.75" thickBot="1">
      <c r="A29" s="10"/>
      <c r="B29" s="10"/>
      <c r="C29" s="10"/>
      <c r="D29" s="10"/>
      <c r="E29" s="10"/>
      <c r="F29" s="11"/>
      <c r="G29" s="10"/>
      <c r="H29" s="15"/>
      <c r="I29" s="2"/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8:24" ht="18.75" thickTop="1">
      <c r="H30" s="16"/>
      <c r="J30" s="2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8:24" ht="18">
      <c r="H31" s="16"/>
      <c r="J31" s="23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8">
      <c r="A32" s="4" t="s">
        <v>7</v>
      </c>
      <c r="B32" s="4"/>
      <c r="C32" s="4"/>
      <c r="D32" s="4"/>
      <c r="E32" s="4"/>
      <c r="F32" s="4"/>
      <c r="G32" s="4"/>
      <c r="H32" s="16"/>
      <c r="J32" s="23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8">
      <c r="A33" s="4"/>
      <c r="B33" s="4"/>
      <c r="C33" s="4"/>
      <c r="D33" s="4"/>
      <c r="E33" s="4"/>
      <c r="F33" s="4"/>
      <c r="G33" s="4"/>
      <c r="H33" s="16"/>
      <c r="J33" s="2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8">
      <c r="A34" s="4" t="s">
        <v>20</v>
      </c>
      <c r="B34" s="4"/>
      <c r="C34" s="4"/>
      <c r="D34" s="4"/>
      <c r="E34" s="4"/>
      <c r="F34" s="4"/>
      <c r="G34" s="4"/>
      <c r="H34" s="17">
        <v>193100</v>
      </c>
      <c r="J34" s="24"/>
      <c r="K34" s="21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8">
      <c r="A35" s="4" t="s">
        <v>24</v>
      </c>
      <c r="B35" s="4"/>
      <c r="C35" s="4"/>
      <c r="D35" s="4"/>
      <c r="E35" s="4"/>
      <c r="F35" s="4"/>
      <c r="G35" s="4"/>
      <c r="H35" s="17">
        <v>267400</v>
      </c>
      <c r="J35" s="24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8" hidden="1">
      <c r="A36" s="4"/>
      <c r="B36" s="4"/>
      <c r="C36" s="4"/>
      <c r="D36" s="4"/>
      <c r="E36" s="4"/>
      <c r="F36" s="4"/>
      <c r="G36" s="4"/>
      <c r="H36" s="8"/>
      <c r="J36" s="2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8">
      <c r="A37" s="4" t="s">
        <v>19</v>
      </c>
      <c r="B37" s="4"/>
      <c r="C37" s="4"/>
      <c r="D37" s="4"/>
      <c r="E37" s="4"/>
      <c r="F37" s="4"/>
      <c r="G37" s="4"/>
      <c r="H37" s="8">
        <v>30000</v>
      </c>
      <c r="J37" s="2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8">
      <c r="A38" s="4" t="s">
        <v>23</v>
      </c>
      <c r="B38" s="4"/>
      <c r="C38" s="4"/>
      <c r="D38" s="4"/>
      <c r="E38" s="4"/>
      <c r="F38" s="4"/>
      <c r="G38" s="4"/>
      <c r="H38" s="8">
        <v>9000</v>
      </c>
      <c r="J38" s="2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18.75" thickBot="1">
      <c r="A39" s="12" t="s">
        <v>17</v>
      </c>
      <c r="B39" s="12"/>
      <c r="C39" s="12"/>
      <c r="D39" s="12"/>
      <c r="E39" s="12"/>
      <c r="F39" s="12"/>
      <c r="G39" s="12"/>
      <c r="H39" s="13">
        <v>10000</v>
      </c>
      <c r="I39" s="20"/>
      <c r="J39" s="23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18.75" thickTop="1">
      <c r="A40" s="4" t="s">
        <v>6</v>
      </c>
      <c r="B40" s="4"/>
      <c r="C40" s="4"/>
      <c r="D40" s="4" t="s">
        <v>8</v>
      </c>
      <c r="E40" s="4"/>
      <c r="F40" s="4"/>
      <c r="G40" s="4" t="s">
        <v>9</v>
      </c>
      <c r="H40" s="9">
        <f>SUM(H34:H39)</f>
        <v>509500</v>
      </c>
      <c r="I40" s="2"/>
      <c r="J40" s="24"/>
      <c r="K40" s="21"/>
      <c r="L40" s="22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8">
      <c r="A41" s="7"/>
      <c r="B41" s="7"/>
      <c r="C41" s="7"/>
      <c r="D41" s="7"/>
      <c r="E41" s="7"/>
      <c r="F41" s="7"/>
      <c r="G41" s="7"/>
      <c r="H41" s="3"/>
      <c r="I41" s="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9" ht="18">
      <c r="A42" s="7"/>
      <c r="B42" s="7"/>
      <c r="C42" s="7"/>
      <c r="D42" s="7"/>
      <c r="E42" s="7"/>
      <c r="F42" s="7"/>
      <c r="G42" s="7"/>
      <c r="H42" s="3"/>
      <c r="I42" s="2"/>
    </row>
    <row r="43" spans="1:8" ht="15.75">
      <c r="A43" s="2"/>
      <c r="B43" s="2"/>
      <c r="C43" s="2"/>
      <c r="D43" s="2"/>
      <c r="E43" s="2"/>
      <c r="F43" s="3"/>
      <c r="G43" s="2"/>
      <c r="H43" s="3"/>
    </row>
  </sheetData>
  <sheetProtection/>
  <printOptions/>
  <pageMargins left="0.7480314960629921" right="0.35433070866141736" top="0.6299212598425197" bottom="0.31496062992125984" header="0.3937007874015748" footer="0.1968503937007874"/>
  <pageSetup fitToHeight="1" fitToWidth="1"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OHK Jeseník - InMP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RUSKÁ</dc:creator>
  <cp:keywords/>
  <dc:description/>
  <cp:lastModifiedBy>PC</cp:lastModifiedBy>
  <cp:lastPrinted>2018-04-04T12:19:46Z</cp:lastPrinted>
  <dcterms:created xsi:type="dcterms:W3CDTF">2010-04-14T08:53:37Z</dcterms:created>
  <dcterms:modified xsi:type="dcterms:W3CDTF">2019-04-24T06:03:57Z</dcterms:modified>
  <cp:category/>
  <cp:version/>
  <cp:contentType/>
  <cp:contentStatus/>
</cp:coreProperties>
</file>